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Google Drive\Desktop\"/>
    </mc:Choice>
  </mc:AlternateContent>
  <xr:revisionPtr revIDLastSave="0" documentId="8_{DEB214CF-3C7B-49F7-A7E4-5AE9408AD75D}" xr6:coauthVersionLast="47" xr6:coauthVersionMax="47" xr10:uidLastSave="{00000000-0000-0000-0000-000000000000}"/>
  <bookViews>
    <workbookView xWindow="-110" yWindow="-110" windowWidth="19420" windowHeight="10420" xr2:uid="{14F6B2C3-F976-4E88-8505-60669614400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" i="1"/>
  <c r="C3" i="1" s="1"/>
  <c r="C4" i="1" s="1"/>
  <c r="C5" i="1" s="1"/>
</calcChain>
</file>

<file path=xl/sharedStrings.xml><?xml version="1.0" encoding="utf-8"?>
<sst xmlns="http://schemas.openxmlformats.org/spreadsheetml/2006/main" count="8" uniqueCount="8">
  <si>
    <t>Volume (profondità 20 cm) (m3)</t>
  </si>
  <si>
    <t>Densità reale suolo (tons/m3)</t>
  </si>
  <si>
    <t>Tenore di sostanza organica (w/w)</t>
  </si>
  <si>
    <t>Costanti</t>
  </si>
  <si>
    <t>Peso totale (tons/ha)</t>
  </si>
  <si>
    <t>Peso sost organica (tons/ha)</t>
  </si>
  <si>
    <t>Peso carb organico (tons/ha)</t>
  </si>
  <si>
    <t>Rilascio di CO2 (tons/ha)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</si>
</sst>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84B9-A963-47D7-B4AD-0A32798002DF}">
  <dimension ref="B2:J6"/>
  <sheetViews>
    <sheetView tabSelected="1" workbookViewId="0">
      <selection activeCell="B7" sqref="B7"/>
    </sheetView>
  </sheetViews>
  <sheetFormatPr defaultRowHeight="14.5" x14ac:dyDescent="0.35"/>
  <cols>
    <col min="2" max="2" width="27.81640625" customWidth="1"/>
    <col min="9" max="9" width="13.81640625" customWidth="1"/>
  </cols>
  <sheetData>
    <row r="2" spans="2:10" x14ac:dyDescent="0.35">
      <c r="B2" t="s">
        <v>0</v>
      </c>
      <c r="C2">
        <f>100*100*0.2</f>
        <v>2000</v>
      </c>
      <c r="G2" s="1" t="s">
        <v>3</v>
      </c>
    </row>
    <row r="3" spans="2:10" x14ac:dyDescent="0.35">
      <c r="B3" t="s">
        <v>4</v>
      </c>
      <c r="C3">
        <f>J3*C2</f>
        <v>5300</v>
      </c>
      <c r="G3" t="s">
        <v>1</v>
      </c>
      <c r="J3">
        <v>2.65</v>
      </c>
    </row>
    <row r="4" spans="2:10" x14ac:dyDescent="0.35">
      <c r="B4" t="s">
        <v>5</v>
      </c>
      <c r="C4">
        <f>C3*J4</f>
        <v>212</v>
      </c>
      <c r="G4" t="s">
        <v>2</v>
      </c>
      <c r="J4">
        <v>0.04</v>
      </c>
    </row>
    <row r="5" spans="2:10" x14ac:dyDescent="0.35">
      <c r="B5" t="s">
        <v>6</v>
      </c>
      <c r="C5">
        <f>C4/2</f>
        <v>106</v>
      </c>
    </row>
    <row r="6" spans="2:10" x14ac:dyDescent="0.35">
      <c r="B6" t="s">
        <v>7</v>
      </c>
      <c r="C6">
        <f>C5*3.67</f>
        <v>389.02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 Devo</dc:creator>
  <cp:lastModifiedBy>Evo Devo</cp:lastModifiedBy>
  <dcterms:created xsi:type="dcterms:W3CDTF">2022-12-30T16:47:38Z</dcterms:created>
  <dcterms:modified xsi:type="dcterms:W3CDTF">2022-12-30T16:59:58Z</dcterms:modified>
</cp:coreProperties>
</file>